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<sst xmlns="http://schemas.openxmlformats.org/spreadsheetml/2006/main" count="42" uniqueCount="41">
  <si>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</si>
  <si>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</si>
  <si>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</si>
  <si>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</si>
  <si>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</si>
  <si>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</si>
  <si>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</si>
  <si>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</si>
  <si>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</si>
  <si>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</si>
  <si>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</si>
  <si>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</si>
  <si>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</si>
  <si>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</si>
  <si>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</si>
  <si>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</si>
  <si>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</si>
  <si>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</si>
  <si>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</si>
  <si>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</si>
  <si>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</si>
  <si>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</si>
  <si>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</si>
  <si>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</si>
  <si>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ОГКОУ «Ивановская коррекционная школа № 2»</t>
  </si>
  <si>
    <t xml:space="preserve">Запеканка творожно-рисовая со сгущенным молоком </t>
  </si>
  <si>
    <t xml:space="preserve">Какао на молоке  </t>
  </si>
  <si>
    <t xml:space="preserve">Хлеб пшеничный </t>
  </si>
  <si>
    <t>Салат «Свежесть»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</si>
  <si>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</si>
  <si>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</si>
  <si>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</si>
  <si>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12-17</t>
  </si>
  <si>
    <t>День 9</t>
  </si>
  <si>
    <t>150/15</t>
  </si>
  <si>
    <t>Фрукт свежий</t>
  </si>
  <si>
    <t>14,95</t>
  </si>
  <si>
    <t>Борщ из свежей капусты с курицей, сметаной</t>
  </si>
  <si>
    <t>Котлета из говядины</t>
  </si>
  <si>
    <t>Рагу из овощей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</si>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</sst>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5" xfId="0" applyFill="1" applyBorder="1"/>
    <xf numFmtId="0" fontId="2" fillId="2" borderId="4" xfId="0" applyFont="1" applyFill="1" applyBorder="1" applyAlignment="1">
      <alignment horizontal="center" vertical="center" wrapText="1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0" fillId="0" borderId="0" xfId="0" applyBorder="1"/>
    <xf numFmtId="0" fontId="0" fillId="0" borderId="1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25" sqref="I25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2"/>
    <col min="7" max="7" width="15.42578125" customWidth="1"/>
    <col min="10" max="10" width="13.140625" customWidth="1"/>
  </cols>
  <sheetData>
    <row r="1" spans="1:10" x14ac:dyDescent="0.25">
      <c r="A1" t="s">
        <v>0</v>
      </c>
      <c r="B1" s="52" t="s">
        <v>24</v>
      </c>
      <c r="C1" s="53"/>
      <c r="D1" s="54"/>
      <c r="F1" s="25"/>
      <c r="I1" t="s">
        <v>33</v>
      </c>
      <c r="J1" s="34">
        <v>45176</v>
      </c>
    </row>
    <row r="2" spans="1:10" ht="15.75" thickBot="1" x14ac:dyDescent="0.3">
      <c r="A2" t="s">
        <v>32</v>
      </c>
    </row>
    <row r="3" spans="1:10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0" ht="45" x14ac:dyDescent="0.25">
      <c r="A4" s="4" t="s">
        <v>11</v>
      </c>
      <c r="B4" s="26" t="s">
        <v>12</v>
      </c>
      <c r="C4" s="40">
        <v>236</v>
      </c>
      <c r="D4" s="27" t="s">
        <v>25</v>
      </c>
      <c r="E4" s="36" t="s">
        <v>34</v>
      </c>
      <c r="F4" s="37">
        <v>26.99</v>
      </c>
      <c r="G4" s="28">
        <v>266.65100000000001</v>
      </c>
      <c r="H4" s="28">
        <v>8.593</v>
      </c>
      <c r="I4" s="28">
        <v>10.989000000000001</v>
      </c>
      <c r="J4" s="28">
        <v>31.04</v>
      </c>
    </row>
    <row r="5" spans="1:10" x14ac:dyDescent="0.25">
      <c r="A5" s="6"/>
      <c r="B5" s="29" t="s">
        <v>13</v>
      </c>
      <c r="C5" s="28">
        <v>959</v>
      </c>
      <c r="D5" s="27" t="s">
        <v>26</v>
      </c>
      <c r="E5" s="28">
        <v>200</v>
      </c>
      <c r="F5" s="38">
        <v>16.32</v>
      </c>
      <c r="G5" s="28">
        <v>112.64</v>
      </c>
      <c r="H5" s="30">
        <v>3.8879999999999999</v>
      </c>
      <c r="I5" s="30">
        <v>3.931</v>
      </c>
      <c r="J5" s="30">
        <v>16.876999999999999</v>
      </c>
    </row>
    <row r="6" spans="1:10" x14ac:dyDescent="0.25">
      <c r="A6" s="6"/>
      <c r="B6" s="29" t="s">
        <v>14</v>
      </c>
      <c r="C6" s="28">
        <v>12.1</v>
      </c>
      <c r="D6" s="27" t="s">
        <v>27</v>
      </c>
      <c r="E6" s="28">
        <v>60</v>
      </c>
      <c r="F6" s="38">
        <v>5.44</v>
      </c>
      <c r="G6" s="28">
        <v>164.4</v>
      </c>
      <c r="H6" s="28">
        <v>6.42</v>
      </c>
      <c r="I6" s="28">
        <v>2.7</v>
      </c>
      <c r="J6" s="28">
        <v>26.1</v>
      </c>
    </row>
    <row r="7" spans="1:10" x14ac:dyDescent="0.25">
      <c r="A7" s="6"/>
      <c r="B7" s="7"/>
      <c r="C7" s="28">
        <v>847</v>
      </c>
      <c r="D7" s="27" t="s">
        <v>35</v>
      </c>
      <c r="E7" s="28">
        <v>150</v>
      </c>
      <c r="F7" s="39" t="s">
        <v>36</v>
      </c>
      <c r="G7" s="28">
        <v>64.5</v>
      </c>
      <c r="H7" s="30">
        <v>1.35</v>
      </c>
      <c r="I7" s="30">
        <v>0.3</v>
      </c>
      <c r="J7" s="28">
        <v>12.15</v>
      </c>
    </row>
    <row r="8" spans="1:10" ht="15.75" thickBot="1" x14ac:dyDescent="0.3">
      <c r="A8" s="10"/>
      <c r="B8" s="11"/>
      <c r="C8" s="11"/>
      <c r="D8" s="12"/>
      <c r="E8" s="20"/>
      <c r="F8" s="21"/>
      <c r="G8" s="13"/>
      <c r="H8" s="13"/>
      <c r="I8" s="13"/>
      <c r="J8" s="16"/>
    </row>
    <row r="9" spans="1:10" x14ac:dyDescent="0.25">
      <c r="A9" s="4" t="s">
        <v>15</v>
      </c>
      <c r="B9" s="26"/>
      <c r="C9" s="5"/>
      <c r="D9" s="31"/>
      <c r="E9" s="28"/>
      <c r="F9" s="23"/>
      <c r="G9" s="28"/>
      <c r="H9" s="28"/>
      <c r="I9" s="28"/>
      <c r="J9" s="28"/>
    </row>
    <row r="10" spans="1:10" x14ac:dyDescent="0.25">
      <c r="A10" s="6"/>
      <c r="B10" s="7"/>
      <c r="C10" s="7"/>
      <c r="D10" s="8"/>
      <c r="E10" s="19"/>
      <c r="F10" s="24"/>
      <c r="G10" s="9"/>
      <c r="H10" s="9"/>
      <c r="I10" s="9"/>
      <c r="J10" s="17"/>
    </row>
    <row r="11" spans="1:10" ht="15.75" thickBot="1" x14ac:dyDescent="0.3">
      <c r="A11" s="10"/>
      <c r="B11" s="11"/>
      <c r="C11" s="11"/>
      <c r="D11" s="12"/>
      <c r="E11" s="20" t="s">
        <v>23</v>
      </c>
      <c r="F11" s="43">
        <v>63.7</v>
      </c>
      <c r="G11" s="41">
        <f>SUM(G4:G10)</f>
        <v>608.19100000000003</v>
      </c>
      <c r="H11" s="41">
        <f>SUM(H4:H10)</f>
        <v>20.251000000000001</v>
      </c>
      <c r="I11" s="41">
        <f>SUM(I4:I10)</f>
        <v>17.920000000000002</v>
      </c>
      <c r="J11" s="42">
        <f>SUM(J4:J10)</f>
        <v>86.167000000000002</v>
      </c>
    </row>
    <row r="12" spans="1:10" x14ac:dyDescent="0.25">
      <c r="A12" s="6" t="s">
        <v>16</v>
      </c>
      <c r="B12" s="32" t="s">
        <v>17</v>
      </c>
      <c r="C12" s="28"/>
      <c r="D12" s="31" t="s">
        <v>28</v>
      </c>
      <c r="E12" s="33">
        <v>100</v>
      </c>
      <c r="F12" s="44">
        <v>13.78</v>
      </c>
      <c r="G12" s="28">
        <v>117.958</v>
      </c>
      <c r="H12" s="28">
        <v>1.0760000000000001</v>
      </c>
      <c r="I12" s="28">
        <v>5.0890000000000004</v>
      </c>
      <c r="J12" s="28">
        <v>17.5</v>
      </c>
    </row>
    <row r="13" spans="1:10" ht="29.25" customHeight="1" x14ac:dyDescent="0.25">
      <c r="A13" s="6"/>
      <c r="B13" s="29" t="s">
        <v>18</v>
      </c>
      <c r="C13" s="28">
        <v>170</v>
      </c>
      <c r="D13" s="31" t="s">
        <v>37</v>
      </c>
      <c r="E13" s="36" t="s">
        <v>40</v>
      </c>
      <c r="F13" s="50">
        <v>28.5</v>
      </c>
      <c r="G13" s="28">
        <v>139.66499999999999</v>
      </c>
      <c r="H13" s="28">
        <v>4.3929999999999998</v>
      </c>
      <c r="I13" s="28">
        <v>7.55</v>
      </c>
      <c r="J13" s="28">
        <v>13.195</v>
      </c>
    </row>
    <row r="14" spans="1:10" x14ac:dyDescent="0.25">
      <c r="A14" s="6"/>
      <c r="B14" s="29" t="s">
        <v>19</v>
      </c>
      <c r="C14" s="28">
        <v>511</v>
      </c>
      <c r="D14" s="31" t="s">
        <v>38</v>
      </c>
      <c r="E14" s="28">
        <v>100</v>
      </c>
      <c r="F14" s="38">
        <v>26.06</v>
      </c>
      <c r="G14" s="28">
        <v>247.101</v>
      </c>
      <c r="H14" s="28">
        <v>16.771000000000001</v>
      </c>
      <c r="I14" s="28">
        <v>12.047000000000001</v>
      </c>
      <c r="J14" s="28">
        <v>16.521999999999998</v>
      </c>
    </row>
    <row r="15" spans="1:10" x14ac:dyDescent="0.25">
      <c r="A15" s="6"/>
      <c r="B15" s="29" t="s">
        <v>20</v>
      </c>
      <c r="C15" s="28">
        <v>321</v>
      </c>
      <c r="D15" s="31" t="s">
        <v>39</v>
      </c>
      <c r="E15" s="28">
        <v>180</v>
      </c>
      <c r="F15" s="38">
        <v>16.8</v>
      </c>
      <c r="G15" s="28">
        <v>167.98400000000001</v>
      </c>
      <c r="H15" s="28">
        <v>3.0779999999999998</v>
      </c>
      <c r="I15" s="28">
        <v>8.4649999999999999</v>
      </c>
      <c r="J15" s="28">
        <v>20.748999999999999</v>
      </c>
    </row>
    <row r="16" spans="1:10" ht="60" x14ac:dyDescent="0.25">
      <c r="A16" s="6"/>
      <c r="B16" s="47" t="s">
        <v>21</v>
      </c>
      <c r="C16" s="28"/>
      <c r="D16" s="31" t="s">
        <v>29</v>
      </c>
      <c r="E16" s="28">
        <v>200</v>
      </c>
      <c r="F16" s="51">
        <v>17.21</v>
      </c>
      <c r="G16" s="28">
        <v>92</v>
      </c>
      <c r="H16" s="28">
        <v>1</v>
      </c>
      <c r="I16" s="28">
        <v>0.2</v>
      </c>
      <c r="J16" s="28">
        <v>20.2</v>
      </c>
    </row>
    <row r="17" spans="1:10" x14ac:dyDescent="0.25">
      <c r="A17" s="6"/>
      <c r="B17" s="29" t="s">
        <v>22</v>
      </c>
      <c r="C17" s="28">
        <v>12.1</v>
      </c>
      <c r="D17" s="31" t="s">
        <v>30</v>
      </c>
      <c r="E17" s="28">
        <v>60</v>
      </c>
      <c r="F17" s="38">
        <v>3</v>
      </c>
      <c r="G17" s="28">
        <v>155.4</v>
      </c>
      <c r="H17" s="28">
        <v>5.0999999999999996</v>
      </c>
      <c r="I17" s="28">
        <v>1.98</v>
      </c>
      <c r="J17" s="28">
        <v>25.5</v>
      </c>
    </row>
    <row r="18" spans="1:10" x14ac:dyDescent="0.25">
      <c r="A18" s="6"/>
      <c r="B18" s="14"/>
      <c r="C18" s="28"/>
      <c r="D18" s="31"/>
      <c r="E18" s="28"/>
      <c r="F18" s="45"/>
      <c r="G18" s="15"/>
      <c r="H18" s="15"/>
      <c r="I18" s="15"/>
      <c r="J18" s="18"/>
    </row>
    <row r="19" spans="1:10" ht="15.75" thickBot="1" x14ac:dyDescent="0.3">
      <c r="A19" s="6"/>
      <c r="B19" s="11"/>
      <c r="C19" s="11"/>
      <c r="D19" s="12"/>
      <c r="E19" s="20" t="s">
        <v>23</v>
      </c>
      <c r="F19" s="43">
        <v>105.35</v>
      </c>
      <c r="G19" s="43">
        <f>SUM(G12:G18)</f>
        <v>920.10799999999995</v>
      </c>
      <c r="H19" s="43">
        <f>SUM(H12:H18)</f>
        <v>31.417999999999999</v>
      </c>
      <c r="I19" s="43">
        <f>SUM(I12:I18)</f>
        <v>35.330999999999996</v>
      </c>
      <c r="J19" s="46">
        <f>SUM(J12:J18)</f>
        <v>113.666</v>
      </c>
    </row>
    <row r="20" spans="1:10" ht="15.75" thickBot="1" x14ac:dyDescent="0.3">
      <c r="A20" s="49"/>
    </row>
    <row r="21" spans="1:10" x14ac:dyDescent="0.25">
      <c r="A21" s="48"/>
    </row>
    <row r="23" spans="1:10" x14ac:dyDescent="0.25">
      <c r="B23" s="35"/>
    </row>
    <row r="25" spans="1:10" x14ac:dyDescent="0.25">
      <c r="A25" t="s">
        <v>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2022-03-16T10:03:58Z</cp:lastPrinted>
  <dcterms:created xsi:type="dcterms:W3CDTF">2021-09-02T11:52:36Z</dcterms:created>
  <dcterms:modified xsi:type="dcterms:W3CDTF">2023-08-31T06:09:37Z</dcterms:modified>
</cp:coreProperties>
</file>